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<sst xmlns="http://schemas.openxmlformats.org/spreadsheetml/2006/main" count="94" uniqueCount="76">
  <si>
    <t>№ п/п</t>
  </si>
  <si>
    <t xml:space="preserve"> Виды работ  </t>
  </si>
  <si>
    <t>Текущий ремонт</t>
  </si>
  <si>
    <t>Проводимые документы</t>
  </si>
  <si>
    <t>Сумма, руб.</t>
  </si>
  <si>
    <t>Исполнитель</t>
  </si>
  <si>
    <t>1.</t>
  </si>
  <si>
    <t>Закупка технической соли, для посыпки тратуара</t>
  </si>
  <si>
    <t>ООО "Сервиском-Век"</t>
  </si>
  <si>
    <t xml:space="preserve">Механизированная уборка придомовой территории </t>
  </si>
  <si>
    <t>АНО "Центр ТСЖ"</t>
  </si>
  <si>
    <t>5.</t>
  </si>
  <si>
    <t xml:space="preserve">ИТОГО: </t>
  </si>
  <si>
    <t>Январь 2011 г.</t>
  </si>
  <si>
    <t>Вывоз елок с придомовой территории</t>
  </si>
  <si>
    <t>Акт выполненных работ №15 от 31.01.2011г.</t>
  </si>
  <si>
    <t>Февраль 2011 г.</t>
  </si>
  <si>
    <t>Акт выполненных работ №27 от 21.02.2011г.</t>
  </si>
  <si>
    <t>Закупка ледоруба</t>
  </si>
  <si>
    <t>Товарный и кассовый чек и протокол правления от 23.03.2011г</t>
  </si>
  <si>
    <t>Акт выполненных работ от 16.01.2011г</t>
  </si>
  <si>
    <t>Апрель 2011 г.</t>
  </si>
  <si>
    <t>Закупка мешков для мусора (для проведения субботника)</t>
  </si>
  <si>
    <t>Товарный и кассовый чек и протокол правления от 19.04.2011г</t>
  </si>
  <si>
    <t>Май 2011 г.</t>
  </si>
  <si>
    <t>Закупка инвентаря (лопата-3шт, Грабли-5шт, Мотыга-1шт, Пакеты для мусора-3 шт)</t>
  </si>
  <si>
    <t>Товарный чек от 03.05.2011г</t>
  </si>
  <si>
    <t>Отключение, демонтаж, подключение и наладка расходомеров ПРЭМ-6шт, термометров сопротивления-6шт, вычислители-5шт с гос поверкой)</t>
  </si>
  <si>
    <t>Трудовое соглашение от 10.05.2011г</t>
  </si>
  <si>
    <t>Ротнов Е.И.</t>
  </si>
  <si>
    <t>Метрологическая поверка приборов учета</t>
  </si>
  <si>
    <t>Акт выполненных работ №38280 от 12.05.2011г</t>
  </si>
  <si>
    <t>ФГУ "Ульяновский центр стандартизации)</t>
  </si>
  <si>
    <t>Замена задвижки на поворотный затвор на обратном трубопроводе ЦО</t>
  </si>
  <si>
    <t>Акт выполненных работ №149 от 31.05.2011г</t>
  </si>
  <si>
    <t>Июнь 2011 г.</t>
  </si>
  <si>
    <t>Установка вентилей по предписанию ВОТГК</t>
  </si>
  <si>
    <t>Товарный и кассовый чек от 02.06.2011г</t>
  </si>
  <si>
    <t>Август 2011 г.</t>
  </si>
  <si>
    <t>Ремонт кровли</t>
  </si>
  <si>
    <t>Договор подряда №15 от 10.08.2011г</t>
  </si>
  <si>
    <t>ООО "СимТрейд"</t>
  </si>
  <si>
    <t>Поверка, калибровка преобразователей электромагнитных</t>
  </si>
  <si>
    <t>Акт выполненных работ и счет №24935 от 23.08.2011г</t>
  </si>
  <si>
    <t>Товарный и кассовый чек от 03.08.2011г</t>
  </si>
  <si>
    <t>Замена  задвижек на вводе в кол 2шт и кран шаровый -1шт</t>
  </si>
  <si>
    <t>Закупка цемента в кол 2 мешков(для проведения ремонта лестничного покрытия</t>
  </si>
  <si>
    <t>Товарный чек от 08.08.2011г</t>
  </si>
  <si>
    <t>Сентябрь 2011 г.</t>
  </si>
  <si>
    <t>Закупка вентелей для замены на стояке системы отопления в кол-2шт</t>
  </si>
  <si>
    <t>Товарный и кассовый чеки от 21.09.2011г</t>
  </si>
  <si>
    <t>Товарный чек от 02 сентября 2011г</t>
  </si>
  <si>
    <t>Закупка навесного замка в кол -1шт</t>
  </si>
  <si>
    <t>Закупка оцинковки (ремонт мусоропроводного ствола)</t>
  </si>
  <si>
    <t>Товарный и кассовый чек от 14.10.2011г</t>
  </si>
  <si>
    <t>Приобретение сантех материалов (для вахты)</t>
  </si>
  <si>
    <t>Товарный и кассовый чек от 26.10.2011г</t>
  </si>
  <si>
    <t xml:space="preserve">Остаток на 01.01.2010 г. по статье "текущий ремонт":          38 852,03  руб. </t>
  </si>
  <si>
    <t>Главный бухгалтер АНО "Центр ТСЖ"                                 Н.В. Карпеева</t>
  </si>
  <si>
    <t xml:space="preserve">                                Отчет по статье:  "текущий ремонт"  по ул.  Пушкарева, 44-А  за 2011 год.</t>
  </si>
  <si>
    <t>Октябрь 2011г</t>
  </si>
  <si>
    <t>Ноябрь 2011г</t>
  </si>
  <si>
    <t>Приобретение навесного замка (1шт)</t>
  </si>
  <si>
    <t>Декабрь 2011 г.</t>
  </si>
  <si>
    <t xml:space="preserve">Товарный и кассовый чек </t>
  </si>
  <si>
    <t>Товрная накладная</t>
  </si>
  <si>
    <t>Закупка технической соли, для посыпки тратуара (2 уп*300 руб)</t>
  </si>
  <si>
    <t>Изготовление и установка перил</t>
  </si>
  <si>
    <t>Акт выполненных работ №416 от 06.12.2011г</t>
  </si>
  <si>
    <t>Закупка материалов (Вентиль-2шт,Головка напорная-17шт, Маховик к вентилю (18шт),знаки пож безопасн-17 шт)</t>
  </si>
  <si>
    <t>Товарная накладная №78 от 13.12.2011г</t>
  </si>
  <si>
    <t>Поступило на 31.12.2011 г. по статье "текущий ремонт":       89 656,61 руб.</t>
  </si>
  <si>
    <t>Товарный и кассовый чек от 27.10.2011г</t>
  </si>
  <si>
    <t>Приобретение материалов (анкерный болт-20 шт ,доводчик дверной-1 шт-1015 руб)</t>
  </si>
  <si>
    <t xml:space="preserve">Расход на 31.12.2011 г. по статье "текущий ремонт":            96 113,59 руб. </t>
  </si>
  <si>
    <t>Остаток на 01.01.2012 г. по статье "текущий ремонт":      32 395,05  + 950 руб( поступления от провайдеров)=33 345,05 руб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</si>
</sst>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1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0" fillId="0" borderId="10" xfId="0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1" fillId="0" borderId="12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13" xfId="0" applyFont="1" applyBorder="1" applyAlignment="1">
      <alignment horizontal="center" wrapText="1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0" xfId="0" applyAlignment="1">
      <alignment horizontal="right" wrapText="1"/>
    </xf>
    <xf numFmtId="0" fontId="1" fillId="0" borderId="10" xfId="0" applyFont="1" applyBorder="1" applyAlignment="1">
      <alignment wrapText="1"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3" fontId="0" fillId="0" borderId="10" xfId="0" applyNumberFormat="1" applyBorder="1" applyAlignment="1">
      <alignment horizontal="center" wrapText="1"/>
    </xf>
    <xf numFmtId="0" fontId="1" fillId="0" borderId="0" xfId="0" applyFont="1" applyBorder="1" applyAlignment="1">
      <alignment horizontal="left" wrapText="1"/>
    </xf>
    <xf numFmtId="0" fontId="1" fillId="0" borderId="13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9"/>
  <sheetViews>
    <sheetView tabSelected="1" zoomScalePageLayoutView="0" workbookViewId="0" topLeftCell="A28">
      <selection activeCell="A50" sqref="A50:B50"/>
    </sheetView>
  </sheetViews>
  <sheetFormatPr defaultColWidth="9.140625" defaultRowHeight="12.75"/>
  <cols>
    <col min="1" max="1" width="4.7109375" style="0" customWidth="1"/>
    <col min="2" max="2" width="51.421875" style="0" customWidth="1"/>
    <col min="3" max="3" width="64.00390625" style="0" customWidth="1"/>
    <col min="4" max="4" width="9.8515625" style="0" customWidth="1"/>
    <col min="5" max="5" width="16.421875" style="0" customWidth="1"/>
  </cols>
  <sheetData>
    <row r="1" spans="1:14" s="1" customFormat="1" ht="15">
      <c r="A1" s="17" t="s">
        <v>59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3" spans="1:16" ht="12.75">
      <c r="A3" s="30" t="s">
        <v>0</v>
      </c>
      <c r="B3" s="30" t="s">
        <v>1</v>
      </c>
      <c r="C3" s="24" t="s">
        <v>2</v>
      </c>
      <c r="D3" s="29"/>
      <c r="E3" s="25"/>
      <c r="F3" s="10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ht="25.5">
      <c r="A4" s="31"/>
      <c r="B4" s="31"/>
      <c r="C4" s="5" t="s">
        <v>3</v>
      </c>
      <c r="D4" s="5" t="s">
        <v>4</v>
      </c>
      <c r="E4" s="5" t="s">
        <v>5</v>
      </c>
      <c r="F4" s="10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6" ht="12.75">
      <c r="A5" s="24" t="s">
        <v>13</v>
      </c>
      <c r="B5" s="25"/>
      <c r="C5" s="2"/>
      <c r="D5" s="2"/>
      <c r="E5" s="2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ht="28.5" customHeight="1">
      <c r="A6" s="5" t="s">
        <v>6</v>
      </c>
      <c r="B6" s="2" t="s">
        <v>14</v>
      </c>
      <c r="C6" s="2" t="s">
        <v>15</v>
      </c>
      <c r="D6" s="4">
        <v>867.8</v>
      </c>
      <c r="E6" s="2" t="s">
        <v>8</v>
      </c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12.75">
      <c r="A7" s="24" t="s">
        <v>16</v>
      </c>
      <c r="B7" s="25"/>
      <c r="C7" s="2"/>
      <c r="D7" s="2"/>
      <c r="E7" s="2"/>
      <c r="F7" s="3"/>
      <c r="G7" s="3"/>
      <c r="H7" s="3"/>
      <c r="I7" s="3"/>
      <c r="J7" s="3"/>
      <c r="K7" s="3"/>
      <c r="L7" s="3"/>
      <c r="M7" s="3"/>
      <c r="N7" s="3"/>
      <c r="O7" s="3"/>
      <c r="P7" s="3"/>
    </row>
    <row r="8" spans="1:16" ht="25.5">
      <c r="A8" s="5">
        <v>2</v>
      </c>
      <c r="B8" s="6" t="s">
        <v>9</v>
      </c>
      <c r="C8" s="2" t="s">
        <v>17</v>
      </c>
      <c r="D8" s="4">
        <v>2154</v>
      </c>
      <c r="E8" s="2" t="s">
        <v>8</v>
      </c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16" ht="29.25" customHeight="1">
      <c r="A9" s="5">
        <v>3</v>
      </c>
      <c r="B9" s="2" t="s">
        <v>7</v>
      </c>
      <c r="C9" s="2" t="s">
        <v>20</v>
      </c>
      <c r="D9" s="4">
        <v>650</v>
      </c>
      <c r="E9" s="2" t="s">
        <v>8</v>
      </c>
      <c r="F9" s="3"/>
      <c r="G9" s="3"/>
      <c r="H9" s="3"/>
      <c r="I9" s="3"/>
      <c r="J9" s="3"/>
      <c r="K9" s="3"/>
      <c r="L9" s="3"/>
      <c r="M9" s="3"/>
      <c r="N9" s="3"/>
      <c r="O9" s="3"/>
      <c r="P9" s="3"/>
    </row>
    <row r="10" spans="1:16" ht="12.75">
      <c r="A10" s="24" t="s">
        <v>21</v>
      </c>
      <c r="B10" s="25"/>
      <c r="C10" s="2"/>
      <c r="D10" s="2"/>
      <c r="E10" s="2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</row>
    <row r="11" spans="1:16" ht="15.75" customHeight="1">
      <c r="A11" s="11">
        <v>4</v>
      </c>
      <c r="B11" s="6" t="s">
        <v>18</v>
      </c>
      <c r="C11" s="2" t="s">
        <v>19</v>
      </c>
      <c r="D11" s="4">
        <v>400</v>
      </c>
      <c r="E11" s="2" t="s">
        <v>10</v>
      </c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</row>
    <row r="12" spans="1:16" ht="27" customHeight="1">
      <c r="A12" s="5" t="s">
        <v>11</v>
      </c>
      <c r="B12" s="7" t="s">
        <v>22</v>
      </c>
      <c r="C12" s="2" t="s">
        <v>23</v>
      </c>
      <c r="D12" s="4">
        <v>163.98</v>
      </c>
      <c r="E12" s="2" t="s">
        <v>8</v>
      </c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</row>
    <row r="13" spans="1:16" ht="12.75">
      <c r="A13" s="24" t="s">
        <v>24</v>
      </c>
      <c r="B13" s="25"/>
      <c r="C13" s="4"/>
      <c r="D13" s="4"/>
      <c r="E13" s="4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</row>
    <row r="14" spans="1:16" ht="30.75" customHeight="1">
      <c r="A14" s="11">
        <v>6</v>
      </c>
      <c r="B14" s="7" t="s">
        <v>25</v>
      </c>
      <c r="C14" s="2" t="s">
        <v>26</v>
      </c>
      <c r="D14" s="4">
        <v>1339</v>
      </c>
      <c r="E14" s="2" t="s">
        <v>10</v>
      </c>
      <c r="F14" s="9"/>
      <c r="G14" s="10"/>
      <c r="H14" s="10"/>
      <c r="I14" s="3"/>
      <c r="J14" s="3"/>
      <c r="K14" s="3"/>
      <c r="L14" s="3"/>
      <c r="M14" s="3"/>
      <c r="N14" s="3"/>
      <c r="O14" s="3"/>
      <c r="P14" s="3"/>
    </row>
    <row r="15" spans="1:16" ht="37.5" customHeight="1">
      <c r="A15" s="5">
        <v>7</v>
      </c>
      <c r="B15" s="7" t="s">
        <v>27</v>
      </c>
      <c r="C15" s="7" t="s">
        <v>28</v>
      </c>
      <c r="D15" s="4">
        <v>6667</v>
      </c>
      <c r="E15" s="4" t="s">
        <v>29</v>
      </c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</row>
    <row r="16" spans="1:16" ht="48.75" customHeight="1">
      <c r="A16" s="5">
        <v>8</v>
      </c>
      <c r="B16" s="7" t="s">
        <v>30</v>
      </c>
      <c r="C16" s="7" t="s">
        <v>31</v>
      </c>
      <c r="D16" s="4">
        <v>10722.59</v>
      </c>
      <c r="E16" s="4" t="s">
        <v>32</v>
      </c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</row>
    <row r="17" spans="1:16" ht="28.5" customHeight="1">
      <c r="A17" s="5">
        <v>9</v>
      </c>
      <c r="B17" s="7" t="s">
        <v>33</v>
      </c>
      <c r="C17" s="7" t="s">
        <v>34</v>
      </c>
      <c r="D17" s="4">
        <v>501</v>
      </c>
      <c r="E17" s="2" t="s">
        <v>8</v>
      </c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</row>
    <row r="18" spans="1:16" ht="12.75" customHeight="1">
      <c r="A18" s="24" t="s">
        <v>35</v>
      </c>
      <c r="B18" s="25"/>
      <c r="C18" s="4"/>
      <c r="D18" s="4"/>
      <c r="E18" s="4"/>
      <c r="F18" s="3"/>
      <c r="G18" s="15"/>
      <c r="H18" s="3"/>
      <c r="I18" s="3"/>
      <c r="J18" s="3"/>
      <c r="K18" s="3"/>
      <c r="L18" s="3"/>
      <c r="M18" s="3"/>
      <c r="N18" s="3"/>
      <c r="O18" s="3"/>
      <c r="P18" s="3"/>
    </row>
    <row r="19" spans="1:16" ht="27.75" customHeight="1">
      <c r="A19" s="5">
        <v>10</v>
      </c>
      <c r="B19" s="7" t="s">
        <v>36</v>
      </c>
      <c r="C19" s="7" t="s">
        <v>37</v>
      </c>
      <c r="D19" s="4">
        <v>975</v>
      </c>
      <c r="E19" s="2" t="s">
        <v>10</v>
      </c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</row>
    <row r="20" spans="1:16" ht="14.25" customHeight="1">
      <c r="A20" s="24" t="s">
        <v>38</v>
      </c>
      <c r="B20" s="25"/>
      <c r="C20" s="7"/>
      <c r="D20" s="4"/>
      <c r="E20" s="4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</row>
    <row r="21" spans="1:16" ht="30.75" customHeight="1">
      <c r="A21" s="5">
        <v>11</v>
      </c>
      <c r="B21" s="7" t="s">
        <v>39</v>
      </c>
      <c r="C21" s="7" t="s">
        <v>40</v>
      </c>
      <c r="D21" s="4">
        <v>45004</v>
      </c>
      <c r="E21" s="4" t="s">
        <v>41</v>
      </c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</row>
    <row r="22" spans="1:16" ht="39" customHeight="1">
      <c r="A22" s="5">
        <v>12</v>
      </c>
      <c r="B22" s="7" t="s">
        <v>42</v>
      </c>
      <c r="C22" s="7" t="s">
        <v>43</v>
      </c>
      <c r="D22" s="4">
        <v>3622.55</v>
      </c>
      <c r="E22" s="4" t="s">
        <v>32</v>
      </c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</row>
    <row r="23" spans="1:16" ht="26.25" customHeight="1">
      <c r="A23" s="5">
        <v>13</v>
      </c>
      <c r="B23" s="7" t="s">
        <v>45</v>
      </c>
      <c r="C23" s="7" t="s">
        <v>44</v>
      </c>
      <c r="D23" s="4">
        <v>8555</v>
      </c>
      <c r="E23" s="4" t="s">
        <v>10</v>
      </c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</row>
    <row r="24" spans="1:16" ht="33" customHeight="1">
      <c r="A24" s="5">
        <v>14</v>
      </c>
      <c r="B24" s="7" t="s">
        <v>46</v>
      </c>
      <c r="C24" s="7" t="s">
        <v>47</v>
      </c>
      <c r="D24" s="4">
        <v>600</v>
      </c>
      <c r="E24" s="4" t="s">
        <v>10</v>
      </c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</row>
    <row r="25" spans="1:16" ht="13.5" customHeight="1">
      <c r="A25" s="24" t="s">
        <v>48</v>
      </c>
      <c r="B25" s="25"/>
      <c r="C25" s="7"/>
      <c r="D25" s="4"/>
      <c r="E25" s="4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</row>
    <row r="26" spans="1:16" ht="31.5" customHeight="1">
      <c r="A26" s="5">
        <v>15</v>
      </c>
      <c r="B26" s="7" t="s">
        <v>49</v>
      </c>
      <c r="C26" s="7" t="s">
        <v>50</v>
      </c>
      <c r="D26" s="4">
        <v>280</v>
      </c>
      <c r="E26" s="4" t="s">
        <v>10</v>
      </c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</row>
    <row r="27" spans="1:16" ht="12.75" customHeight="1">
      <c r="A27" s="5">
        <v>16</v>
      </c>
      <c r="B27" s="7" t="s">
        <v>52</v>
      </c>
      <c r="C27" s="7" t="s">
        <v>51</v>
      </c>
      <c r="D27" s="4">
        <v>100</v>
      </c>
      <c r="E27" s="4" t="s">
        <v>10</v>
      </c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</row>
    <row r="28" spans="1:16" ht="12.75" customHeight="1">
      <c r="A28" s="11"/>
      <c r="B28" s="20" t="s">
        <v>60</v>
      </c>
      <c r="C28" s="7"/>
      <c r="D28" s="4"/>
      <c r="E28" s="4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</row>
    <row r="29" spans="1:16" ht="12.75" customHeight="1">
      <c r="A29" s="11">
        <v>17</v>
      </c>
      <c r="B29" s="6" t="s">
        <v>53</v>
      </c>
      <c r="C29" s="8" t="s">
        <v>54</v>
      </c>
      <c r="D29" s="4">
        <v>800</v>
      </c>
      <c r="E29" s="21" t="s">
        <v>10</v>
      </c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</row>
    <row r="30" spans="1:16" ht="12.75" customHeight="1">
      <c r="A30" s="11">
        <v>18</v>
      </c>
      <c r="B30" s="6" t="s">
        <v>55</v>
      </c>
      <c r="C30" s="8" t="s">
        <v>56</v>
      </c>
      <c r="D30" s="4">
        <v>978</v>
      </c>
      <c r="E30" s="21" t="s">
        <v>10</v>
      </c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</row>
    <row r="31" spans="1:16" ht="12.75" customHeight="1">
      <c r="A31" s="11"/>
      <c r="B31" s="20" t="s">
        <v>61</v>
      </c>
      <c r="C31" s="7"/>
      <c r="D31" s="4"/>
      <c r="E31" s="4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</row>
    <row r="32" spans="1:16" ht="12.75" customHeight="1">
      <c r="A32" s="11">
        <v>19</v>
      </c>
      <c r="B32" s="6" t="s">
        <v>62</v>
      </c>
      <c r="C32" s="8" t="s">
        <v>72</v>
      </c>
      <c r="D32" s="4">
        <v>110</v>
      </c>
      <c r="E32" s="21" t="s">
        <v>10</v>
      </c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</row>
    <row r="33" spans="1:16" ht="12.75" customHeight="1">
      <c r="A33" s="24" t="s">
        <v>63</v>
      </c>
      <c r="B33" s="25"/>
      <c r="C33" s="7"/>
      <c r="D33" s="4"/>
      <c r="E33" s="4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</row>
    <row r="34" spans="1:16" ht="26.25" customHeight="1">
      <c r="A34" s="5">
        <v>20</v>
      </c>
      <c r="B34" s="6" t="s">
        <v>73</v>
      </c>
      <c r="C34" s="8" t="s">
        <v>64</v>
      </c>
      <c r="D34" s="4">
        <v>1215</v>
      </c>
      <c r="E34" s="4" t="s">
        <v>10</v>
      </c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</row>
    <row r="35" spans="1:16" ht="26.25" customHeight="1">
      <c r="A35" s="5">
        <v>21</v>
      </c>
      <c r="B35" s="6" t="s">
        <v>66</v>
      </c>
      <c r="C35" s="8" t="s">
        <v>65</v>
      </c>
      <c r="D35" s="4">
        <v>600</v>
      </c>
      <c r="E35" s="21" t="s">
        <v>10</v>
      </c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</row>
    <row r="36" spans="1:16" ht="46.5" customHeight="1">
      <c r="A36" s="5">
        <v>22</v>
      </c>
      <c r="B36" s="6" t="s">
        <v>69</v>
      </c>
      <c r="C36" s="8" t="s">
        <v>70</v>
      </c>
      <c r="D36" s="22">
        <v>6065</v>
      </c>
      <c r="E36" s="21" t="s">
        <v>10</v>
      </c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</row>
    <row r="37" spans="1:16" ht="24.75" customHeight="1">
      <c r="A37" s="5">
        <v>23</v>
      </c>
      <c r="B37" s="8" t="s">
        <v>67</v>
      </c>
      <c r="C37" s="8" t="s">
        <v>68</v>
      </c>
      <c r="D37" s="19">
        <v>3743.67</v>
      </c>
      <c r="E37" s="21" t="s">
        <v>8</v>
      </c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</row>
    <row r="38" spans="1:16" ht="15" customHeight="1">
      <c r="A38" s="16"/>
      <c r="B38" s="5" t="s">
        <v>12</v>
      </c>
      <c r="C38" s="7"/>
      <c r="D38" s="5">
        <f>SUM(D6:D37)</f>
        <v>96113.59</v>
      </c>
      <c r="E38" s="4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</row>
    <row r="39" spans="1:16" ht="12.75" customHeight="1">
      <c r="A39" s="14"/>
      <c r="B39" s="12"/>
      <c r="C39" s="12"/>
      <c r="D39" s="13"/>
      <c r="E39" s="1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</row>
    <row r="40" ht="12.75">
      <c r="A40" t="s">
        <v>57</v>
      </c>
    </row>
    <row r="41" spans="1:16" ht="14.25" customHeight="1">
      <c r="A41" s="14"/>
      <c r="B41" s="12"/>
      <c r="C41" s="12"/>
      <c r="D41" s="13"/>
      <c r="E41" s="1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</row>
    <row r="42" spans="1:16" ht="12" customHeight="1">
      <c r="A42" s="27" t="s">
        <v>71</v>
      </c>
      <c r="B42" s="28"/>
      <c r="C42" s="28"/>
      <c r="D42" s="13"/>
      <c r="E42" s="1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</row>
    <row r="43" spans="1:16" ht="12" customHeight="1">
      <c r="A43" s="14"/>
      <c r="B43" s="12"/>
      <c r="C43" s="12"/>
      <c r="D43" s="13"/>
      <c r="E43" s="1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</row>
    <row r="44" s="28" customFormat="1" ht="12" customHeight="1">
      <c r="A44" s="27" t="s">
        <v>74</v>
      </c>
    </row>
    <row r="45" spans="1:16" ht="12.75" customHeight="1">
      <c r="A45" s="14"/>
      <c r="B45" s="12"/>
      <c r="C45" s="12"/>
      <c r="D45" s="13"/>
      <c r="E45" s="1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</row>
    <row r="46" spans="1:16" ht="12.75" customHeight="1">
      <c r="A46" s="23" t="s">
        <v>75</v>
      </c>
      <c r="B46" s="23"/>
      <c r="C46" s="23"/>
      <c r="D46" s="13"/>
      <c r="E46" s="1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</row>
    <row r="47" spans="1:16" ht="12.75" customHeight="1">
      <c r="A47" s="14"/>
      <c r="B47" s="12"/>
      <c r="C47" s="13"/>
      <c r="D47" s="13"/>
      <c r="E47" s="1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</row>
    <row r="48" spans="1:16" ht="13.5" customHeight="1">
      <c r="A48" s="14"/>
      <c r="B48" s="23" t="s">
        <v>58</v>
      </c>
      <c r="C48" s="23"/>
      <c r="D48" s="13"/>
      <c r="E48" s="1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</row>
    <row r="49" spans="1:16" ht="12.75">
      <c r="A49" s="14"/>
      <c r="B49" s="14"/>
      <c r="C49" s="14"/>
      <c r="D49" s="14"/>
      <c r="E49" s="14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</row>
    <row r="50" spans="1:16" ht="12.75">
      <c r="A50" s="26"/>
      <c r="B50" s="26"/>
      <c r="C50" s="12"/>
      <c r="D50" s="13"/>
      <c r="E50" s="13"/>
      <c r="F50" s="14"/>
      <c r="G50" s="14"/>
      <c r="H50" s="14"/>
      <c r="I50" s="14"/>
      <c r="J50" s="3"/>
      <c r="K50" s="3"/>
      <c r="L50" s="3"/>
      <c r="M50" s="3"/>
      <c r="N50" s="3"/>
      <c r="O50" s="3"/>
      <c r="P50" s="3"/>
    </row>
    <row r="51" spans="1:16" ht="12.75">
      <c r="A51" s="18"/>
      <c r="B51" s="18"/>
      <c r="C51" s="12"/>
      <c r="D51" s="13"/>
      <c r="E51" s="13"/>
      <c r="F51" s="14"/>
      <c r="G51" s="14"/>
      <c r="H51" s="14"/>
      <c r="I51" s="14"/>
      <c r="J51" s="3"/>
      <c r="K51" s="3"/>
      <c r="L51" s="3"/>
      <c r="M51" s="3"/>
      <c r="N51" s="3"/>
      <c r="O51" s="3"/>
      <c r="P51" s="3"/>
    </row>
    <row r="52" spans="1:16" ht="12.75">
      <c r="A52" s="14"/>
      <c r="B52" s="12"/>
      <c r="C52" s="12"/>
      <c r="D52" s="13"/>
      <c r="E52" s="13"/>
      <c r="F52" s="14"/>
      <c r="G52" s="14"/>
      <c r="H52" s="14"/>
      <c r="I52" s="14"/>
      <c r="J52" s="3"/>
      <c r="K52" s="3"/>
      <c r="L52" s="3"/>
      <c r="M52" s="3"/>
      <c r="N52" s="3"/>
      <c r="O52" s="3"/>
      <c r="P52" s="3"/>
    </row>
    <row r="53" spans="1:16" ht="12.75">
      <c r="A53" s="14"/>
      <c r="B53" s="12"/>
      <c r="C53" s="12"/>
      <c r="D53" s="13"/>
      <c r="E53" s="13"/>
      <c r="F53" s="14"/>
      <c r="G53" s="14"/>
      <c r="H53" s="14"/>
      <c r="I53" s="14"/>
      <c r="J53" s="3"/>
      <c r="K53" s="3"/>
      <c r="L53" s="3"/>
      <c r="M53" s="3"/>
      <c r="N53" s="3"/>
      <c r="O53" s="3"/>
      <c r="P53" s="3"/>
    </row>
    <row r="54" spans="1:16" ht="12.75">
      <c r="A54" s="14"/>
      <c r="B54" s="12"/>
      <c r="C54" s="12"/>
      <c r="D54" s="13"/>
      <c r="E54" s="13"/>
      <c r="F54" s="14"/>
      <c r="G54" s="14"/>
      <c r="H54" s="14"/>
      <c r="I54" s="14"/>
      <c r="J54" s="3"/>
      <c r="K54" s="3"/>
      <c r="L54" s="3"/>
      <c r="M54" s="3"/>
      <c r="N54" s="3"/>
      <c r="O54" s="3"/>
      <c r="P54" s="3"/>
    </row>
    <row r="55" spans="1:16" ht="12.75">
      <c r="A55" s="14"/>
      <c r="B55" s="12"/>
      <c r="C55" s="12"/>
      <c r="D55" s="13"/>
      <c r="E55" s="13"/>
      <c r="F55" s="14"/>
      <c r="G55" s="14"/>
      <c r="H55" s="14"/>
      <c r="I55" s="14"/>
      <c r="J55" s="3"/>
      <c r="K55" s="3"/>
      <c r="L55" s="3"/>
      <c r="M55" s="3"/>
      <c r="N55" s="3"/>
      <c r="O55" s="3"/>
      <c r="P55" s="3"/>
    </row>
    <row r="56" spans="1:16" ht="12.75">
      <c r="A56" s="14"/>
      <c r="B56" s="12"/>
      <c r="C56" s="12"/>
      <c r="D56" s="13"/>
      <c r="E56" s="13"/>
      <c r="F56" s="14"/>
      <c r="G56" s="14"/>
      <c r="H56" s="14"/>
      <c r="I56" s="14"/>
      <c r="J56" s="3"/>
      <c r="K56" s="3"/>
      <c r="L56" s="3"/>
      <c r="M56" s="3"/>
      <c r="N56" s="3"/>
      <c r="O56" s="3"/>
      <c r="P56" s="3"/>
    </row>
    <row r="57" spans="1:16" ht="12.75">
      <c r="A57" s="14"/>
      <c r="B57" s="14"/>
      <c r="C57" s="14"/>
      <c r="D57" s="14"/>
      <c r="E57" s="14"/>
      <c r="F57" s="14"/>
      <c r="G57" s="14"/>
      <c r="H57" s="14"/>
      <c r="I57" s="14"/>
      <c r="J57" s="3"/>
      <c r="K57" s="3"/>
      <c r="L57" s="3"/>
      <c r="M57" s="3"/>
      <c r="N57" s="3"/>
      <c r="O57" s="3"/>
      <c r="P57" s="3"/>
    </row>
    <row r="58" spans="1:16" ht="12.75">
      <c r="A58" s="14"/>
      <c r="B58" s="14"/>
      <c r="C58" s="14"/>
      <c r="D58" s="14"/>
      <c r="E58" s="14"/>
      <c r="F58" s="14"/>
      <c r="G58" s="14"/>
      <c r="H58" s="14"/>
      <c r="I58" s="14"/>
      <c r="J58" s="3"/>
      <c r="K58" s="3"/>
      <c r="L58" s="3"/>
      <c r="M58" s="3"/>
      <c r="N58" s="3"/>
      <c r="O58" s="3"/>
      <c r="P58" s="3"/>
    </row>
    <row r="59" spans="1:16" ht="12.75">
      <c r="A59" s="14"/>
      <c r="B59" s="14"/>
      <c r="C59" s="14"/>
      <c r="D59" s="14"/>
      <c r="E59" s="14"/>
      <c r="F59" s="14"/>
      <c r="G59" s="14"/>
      <c r="H59" s="14"/>
      <c r="I59" s="14"/>
      <c r="J59" s="3"/>
      <c r="K59" s="3"/>
      <c r="L59" s="3"/>
      <c r="M59" s="3"/>
      <c r="N59" s="3"/>
      <c r="O59" s="3"/>
      <c r="P59" s="3"/>
    </row>
    <row r="60" spans="1:16" ht="12.75">
      <c r="A60" s="14"/>
      <c r="B60" s="14"/>
      <c r="C60" s="14"/>
      <c r="D60" s="14"/>
      <c r="E60" s="14"/>
      <c r="F60" s="14"/>
      <c r="G60" s="14"/>
      <c r="H60" s="14"/>
      <c r="I60" s="14"/>
      <c r="J60" s="3"/>
      <c r="K60" s="3"/>
      <c r="L60" s="3"/>
      <c r="M60" s="3"/>
      <c r="N60" s="3"/>
      <c r="O60" s="3"/>
      <c r="P60" s="3"/>
    </row>
    <row r="61" spans="1:16" ht="12.75">
      <c r="A61" s="14"/>
      <c r="B61" s="14"/>
      <c r="C61" s="14"/>
      <c r="D61" s="14"/>
      <c r="E61" s="14"/>
      <c r="F61" s="14"/>
      <c r="G61" s="14"/>
      <c r="H61" s="14"/>
      <c r="I61" s="14"/>
      <c r="J61" s="3"/>
      <c r="K61" s="3"/>
      <c r="L61" s="3"/>
      <c r="M61" s="3"/>
      <c r="N61" s="3"/>
      <c r="O61" s="3"/>
      <c r="P61" s="3"/>
    </row>
    <row r="62" spans="1:16" ht="12.75">
      <c r="A62" s="14"/>
      <c r="B62" s="14"/>
      <c r="C62" s="14"/>
      <c r="D62" s="14"/>
      <c r="E62" s="14"/>
      <c r="F62" s="14"/>
      <c r="G62" s="14"/>
      <c r="H62" s="14"/>
      <c r="I62" s="14"/>
      <c r="J62" s="3"/>
      <c r="K62" s="3"/>
      <c r="L62" s="3"/>
      <c r="M62" s="3"/>
      <c r="N62" s="3"/>
      <c r="O62" s="3"/>
      <c r="P62" s="3"/>
    </row>
    <row r="63" spans="1:16" ht="12.75">
      <c r="A63" s="14"/>
      <c r="B63" s="14"/>
      <c r="C63" s="14"/>
      <c r="D63" s="14"/>
      <c r="E63" s="14"/>
      <c r="F63" s="14"/>
      <c r="G63" s="14"/>
      <c r="H63" s="14"/>
      <c r="I63" s="14"/>
      <c r="J63" s="3"/>
      <c r="K63" s="3"/>
      <c r="L63" s="3"/>
      <c r="M63" s="3"/>
      <c r="N63" s="3"/>
      <c r="O63" s="3"/>
      <c r="P63" s="3"/>
    </row>
    <row r="64" spans="1:16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</row>
    <row r="65" spans="1:16" ht="12.7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</row>
    <row r="66" spans="1:16" ht="12.7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</row>
    <row r="67" spans="1:16" ht="12.7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</row>
    <row r="68" spans="1:16" ht="12.7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</row>
    <row r="69" spans="1:16" ht="12.7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</row>
    <row r="70" spans="1:16" ht="12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</row>
    <row r="71" spans="1:16" ht="12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</row>
    <row r="72" spans="1:16" ht="12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</row>
    <row r="73" spans="1:16" ht="12.7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</row>
    <row r="74" spans="1:16" ht="12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</row>
    <row r="75" spans="1:16" ht="12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</row>
    <row r="76" spans="1:16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</row>
    <row r="77" spans="1:16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</row>
    <row r="78" spans="1:16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</row>
    <row r="79" spans="1:16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</row>
    <row r="80" spans="1:16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</row>
    <row r="81" spans="1:16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</row>
    <row r="82" spans="1:16" ht="12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</row>
    <row r="83" spans="1:16" ht="12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</row>
    <row r="84" spans="1:16" ht="12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</row>
    <row r="85" spans="1:16" ht="12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</row>
    <row r="86" spans="1:16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</row>
    <row r="87" spans="1:16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</row>
    <row r="88" spans="1:16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</row>
    <row r="89" spans="1:16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</row>
    <row r="90" spans="1:16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</row>
    <row r="91" spans="1:16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</row>
    <row r="92" spans="1:16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</row>
    <row r="93" spans="1:16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</row>
    <row r="94" spans="1:16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</row>
    <row r="95" spans="1:16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</row>
    <row r="96" spans="1:16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</row>
    <row r="97" spans="1:16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</row>
    <row r="98" spans="1:16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</row>
    <row r="99" spans="1:16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</row>
  </sheetData>
  <sheetProtection/>
  <mergeCells count="16">
    <mergeCell ref="C3:E3"/>
    <mergeCell ref="B3:B4"/>
    <mergeCell ref="A3:A4"/>
    <mergeCell ref="A5:B5"/>
    <mergeCell ref="A50:B50"/>
    <mergeCell ref="A44:IV44"/>
    <mergeCell ref="A25:B25"/>
    <mergeCell ref="A42:C42"/>
    <mergeCell ref="A33:B33"/>
    <mergeCell ref="A46:C46"/>
    <mergeCell ref="B48:C48"/>
    <mergeCell ref="A10:B10"/>
    <mergeCell ref="A7:B7"/>
    <mergeCell ref="A20:B20"/>
    <mergeCell ref="A18:B18"/>
    <mergeCell ref="A13:B13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2011-12-02T08:12:13Z</cp:lastPrinted>
  <dcterms:created xsi:type="dcterms:W3CDTF">1996-10-08T23:32:33Z</dcterms:created>
  <dcterms:modified xsi:type="dcterms:W3CDTF">2012-05-05T14:16:08Z</dcterms:modified>
  <cp:category/>
  <cp:version/>
  <cp:contentType/>
  <cp:contentStatus/>
</cp:coreProperties>
</file>